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mbo\Downloads\PRODUCTOS X DEPENDENCIA (CARACTERIZACION Y RIESGOS)\RIESGOS ERIKA\"/>
    </mc:Choice>
  </mc:AlternateContent>
  <bookViews>
    <workbookView xWindow="0" yWindow="0" windowWidth="20490" windowHeight="7650"/>
  </bookViews>
  <sheets>
    <sheet name="SEC. AGRICULTURA Y DESARROLLO R" sheetId="1" r:id="rId1"/>
  </sheets>
  <definedNames>
    <definedName name="_xlnm.Print_Area" localSheetId="0">'SEC. AGRICULTURA Y DESARROLLO R'!$C$1:$Q$18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<sst xmlns="http://schemas.openxmlformats.org/spreadsheetml/2006/main" count="171" uniqueCount="110">
  <si>
    <t>Procesos</t>
  </si>
  <si>
    <t>Subprocesos</t>
  </si>
  <si>
    <t xml:space="preserve">N </t>
  </si>
  <si>
    <t>Riesgo</t>
  </si>
  <si>
    <t xml:space="preserve">Clasificacion </t>
  </si>
  <si>
    <t>causas</t>
  </si>
  <si>
    <t>Probabilidad</t>
  </si>
  <si>
    <t>Impacto</t>
  </si>
  <si>
    <t>Riesgo Residual</t>
  </si>
  <si>
    <t>Opción Manejo</t>
  </si>
  <si>
    <t xml:space="preserve">Actividad de Control </t>
  </si>
  <si>
    <t xml:space="preserve">Soporte </t>
  </si>
  <si>
    <t>Responsable</t>
  </si>
  <si>
    <t xml:space="preserve">Tiempo </t>
  </si>
  <si>
    <t>Indicador</t>
  </si>
  <si>
    <t>N/A</t>
  </si>
  <si>
    <t>Gestion</t>
  </si>
  <si>
    <t>ZONA RIESGO MODERADA</t>
  </si>
  <si>
    <t>ZONA RIESGO BAJA</t>
  </si>
  <si>
    <t>REDUCIR EL RIESGO</t>
  </si>
  <si>
    <t>EVITAR EL RIESGO</t>
  </si>
  <si>
    <t>COMPARTIR O TRANSFERIR EL RIESGO</t>
  </si>
  <si>
    <t>Alianzas, convenios o contratos ejecutados.</t>
  </si>
  <si>
    <t>PROCESO DE DESARROLLO AGROINDUSTRIAL Y ASISTENCIA TECNICA</t>
  </si>
  <si>
    <t>PROCESO DE PLANEACION AGROPECUARIA Y DESARROLLO RURAL</t>
  </si>
  <si>
    <t>ZONA DE RIESGO ALTA</t>
  </si>
  <si>
    <t>ZONA DE RIESGO MODERADA</t>
  </si>
  <si>
    <t>Ajustar y/o actualizar los planes a las modificaciones establecidas en los tiempos estipulados, con el fin de tener dichas modificaciones de manera oportuna.</t>
  </si>
  <si>
    <t>Lista de chequeo para evaluacion de cumplimiento, de acuerdo a la estructura, metodologia o guia establecida por la entidad encargada. Cronograma de actividades, con el fin de evaluar los tiempos de elaboracion, formulacion y ejecucion.</t>
  </si>
  <si>
    <t xml:space="preserve">Libro de seguimiento de recibidos. Oficios, requerimientos, llamados de atencion y diciplinarios a funcionarios con reiteracion en la remision inoportuna de informacion. Plataforma SIGOB, correos institucionales que permiten que la informacion llegue directa al funcionario en forma digital. solicitada. </t>
  </si>
  <si>
    <t xml:space="preserve">Matriz trimestral plan de Accion </t>
  </si>
  <si>
    <t>Solicitudes, oficios y Requerimeintos.</t>
  </si>
  <si>
    <t>Deficiencia en la comunicación interna , entrega de informacion fuera del tiempo estipulado.</t>
  </si>
  <si>
    <t>ARIEL FLOREZ</t>
  </si>
  <si>
    <t>JORGE ACOSTA</t>
  </si>
  <si>
    <t>6 MESES</t>
  </si>
  <si>
    <t>PORCENTAJE DE CUMPLIMIENTO DEL PLAN DE DESARROLLO</t>
  </si>
  <si>
    <t>EVALUCIACIONES AGROPECUARIA</t>
  </si>
  <si>
    <t>12 MESES</t>
  </si>
  <si>
    <t>PORCENTAJE DE CUMPLIMIENTO DEL PLAN DE ACCION</t>
  </si>
  <si>
    <t>EVALUACIONES</t>
  </si>
  <si>
    <t>CONOCIMIENTO DEL PLAN DE DESARROLLO DEPARTAMENTAL</t>
  </si>
  <si>
    <t>3 MESES</t>
  </si>
  <si>
    <t xml:space="preserve">DISPONIBILIDAD DE EQUIPOS CON LA TECNOLOGIA ADECUADA PARA EL DESARROLLO DE LAS ACTIVIDADES </t>
  </si>
  <si>
    <t>CUMPLIMIENTO EN LA EJECUCION DEL PLAN DE DESARROLLO</t>
  </si>
  <si>
    <t>Posible</t>
  </si>
  <si>
    <t>Probable</t>
  </si>
  <si>
    <t>Moderado</t>
  </si>
  <si>
    <t>Mayor</t>
  </si>
  <si>
    <t>Menor</t>
  </si>
  <si>
    <t>Improbable</t>
  </si>
  <si>
    <t>Rara vez</t>
  </si>
  <si>
    <t>Insuficiencia de equipos y dispositivos tecnologicos acordes con la tecnologia que demanda  la recopilacion de la infomacion</t>
  </si>
  <si>
    <t>Actas de capacitaciones, Listados de equipos,  chequeo y Cronogramas Ejecutados.</t>
  </si>
  <si>
    <t>Insuficiencia en la asignacion presupuestal,para la ejecucion de  los proyectos Agroindustriales y de asistencia tecnica</t>
  </si>
  <si>
    <t>Insuficiencia de personal y capacitacion del personal para llevar a cabo trabajos de campo</t>
  </si>
  <si>
    <t>Exceso de lluvias en la epoca de invierno que  impidan el normal desarrollo de las actividades de captura de la informacion dentro del tiempo estipulado en los trabajos de campo</t>
  </si>
  <si>
    <t>Adelantar los procesos de recopilacion de informacion para que sean entregadas antes del tiempo de lluvias</t>
  </si>
  <si>
    <t>Realizar reuniones mensuales para la verificación de los avances de los procesos, programas y  planes de la dependencia.</t>
  </si>
  <si>
    <t>Insuficiencia en la disponibilidad presupuestal  para financiar las actividades propias de  la formulacion del plan departamental de extension agropecuaria y demas planes.</t>
  </si>
  <si>
    <t>Capacitar y dotar al personal de los equipos  y elementos tecnologicos necesarios para desarrollar esta labor</t>
  </si>
  <si>
    <t>Alteracion en las politicas publicas que rigen los temas concernientes a la extension rural.</t>
  </si>
  <si>
    <t>Operación</t>
  </si>
  <si>
    <t>Insuficiencia de informacion para la formulacion del Plan Departamental de Extension Agropecuaria.</t>
  </si>
  <si>
    <t>Actas de capacitacion del personal y los contratos del personal a vincular dentro del proceso</t>
  </si>
  <si>
    <r>
      <t>Gestionar ante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el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Ministerio de Agricultura, Agencia Desarrollo Rural</t>
    </r>
    <r>
      <rPr>
        <sz val="11"/>
        <color theme="1"/>
        <rFont val="Arial"/>
        <family val="2"/>
      </rPr>
      <t>, Municipios, el apalancamiento de recursos,para poder llevar a cabo los planes que se contemplan para el desarrollo agro industrial y asistencia tecnica de Bolivar</t>
    </r>
  </si>
  <si>
    <r>
      <rPr>
        <sz val="11"/>
        <rFont val="Arial"/>
        <family val="2"/>
      </rPr>
      <t>Contratos y Convenios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Generados</t>
    </r>
  </si>
  <si>
    <t>Solicitar apoyo al SENA, AGROSAVIA, ICA, MINISTERIO DE AGRICULTURA, FEDEGAN, AGENCIA DE DESARROLLO RURAL para capacitar al personal para que puedan desarrollar su labor en forma eficiente y eficaz .</t>
  </si>
  <si>
    <t>Actas de reunion de seguimiento, Libro de correspondencia, Registros de Correos electronicos.</t>
  </si>
  <si>
    <t>Utilizar el equipo de funcionarios de la secretaria, como  tambien el apoyo de otras dependencias que tengan objetivos o mision transversal con el PDEA y el sector. Establecer convenios con MINISTERIO DE AGRICULTURA, AGENCIA DE DESARROLLO RURAL, FONDO NACIONAL DE EXTENSION AGROPECUARIA que generen insumos o en su defecto realicen la elaboracion del PDEA o planes.</t>
  </si>
  <si>
    <t>Plan Aprobado, Contratos y Convenios.</t>
  </si>
  <si>
    <t>Juridico</t>
  </si>
  <si>
    <t>Plan Departamental de Extension Agropecuaria ajustado y aprobado</t>
  </si>
  <si>
    <t>Falta de seguimiento de la guia y lineamientos establecidos para la formulacion del PDEA dentro de la metodologia establecida</t>
  </si>
  <si>
    <t>Actas de seguimientos, Listas de Chequeo y Cronogramas Ejecutados.</t>
  </si>
  <si>
    <t>Hacer alianzas, convenios o contratacion con UMATAS o quien haga las veces, Asociaciones de productorers legalizadas,  que sean enlaces con los municipios y puedan proveer y suministrar la informacion de manera oportuna y confiable.</t>
  </si>
  <si>
    <t>Documentos de Alianzas, convenios, Actas de reuniones y seguimientos.</t>
  </si>
  <si>
    <t>Deficiencias en la comunicación interna, entrega informacion de manera inoportuna.</t>
  </si>
  <si>
    <t>Libro de correspondencia, Recibidas y entregadas, registros de correos electronicos.</t>
  </si>
  <si>
    <t>Insuficiencia de informacion para ejecutar el plan de accion de la secretaria de agricultura para el cumplimiento de las metas y objetivos del plan de desarrollo.</t>
  </si>
  <si>
    <t>Elaboracion, aprobacion y seguimiento del plan de accion por parte de la secretaria.</t>
  </si>
  <si>
    <t xml:space="preserve">Deficiencia en la estructura tecnologica de la dependencia </t>
  </si>
  <si>
    <t>Solicitar ante las ofcinas de las TIC el suministro de equipos de computo con las tecnologias adecuadas para el desarrollo de actividades propias de la secretaria</t>
  </si>
  <si>
    <t>Posibilidad de recibir o solicitar cualquier dadivas o beneficio en nombre propio o de terceros con el fin de celebrar un contrato</t>
  </si>
  <si>
    <t>Corrupcion</t>
  </si>
  <si>
    <t>Deficiencia en la etapa de planeacion que faciliten la inclusion en los estudios previos y/o en los pliegos de condiciones de requisitos orientados a favorecer un proponente, carencia de controles en el procedimiento de contratacion.</t>
  </si>
  <si>
    <t>ZONA DE RIESGO BAJA</t>
  </si>
  <si>
    <t>Tecnologico</t>
  </si>
  <si>
    <t xml:space="preserve">Fortalecimiento al proceso de planeacion para la estructuracion de la contratacion </t>
  </si>
  <si>
    <t>Expediente de Contratacion</t>
  </si>
  <si>
    <t>CONTRATOS PROGRAMADOS Y EJECUTADOS</t>
  </si>
  <si>
    <t>|</t>
  </si>
  <si>
    <t>Programacion de las metas del plan de desarrollo no ejecutada en los tiempos.</t>
  </si>
  <si>
    <t>Activades no ejecutadas en los tiemposestablecidos por el proceso.</t>
  </si>
  <si>
    <t>Recopilar informacion en tiempos fuera de los estipulados en el proceso</t>
  </si>
  <si>
    <t>Capturar de informacion fuera del tiempo estipulado, por factores climaticos y vias en mal estado</t>
  </si>
  <si>
    <t>Entregar informes fuera de las fechas por  parte de los funcionarios asignados para esa actividad.</t>
  </si>
  <si>
    <t>Adquirir recursos economicos necesarios para la ejecucion de las actividades propias para la formulacion de PDEA y otros planes fuera del cronograma .</t>
  </si>
  <si>
    <t xml:space="preserve">Ejecutar fuera de los tiempos  del proceso del servicio de extension agropecuaria por modificacion o derogacion normativa. </t>
  </si>
  <si>
    <t xml:space="preserve"> Desconocer y omitir   la metodologia establecida por el Profesional responsable.</t>
  </si>
  <si>
    <t>Recopilar de manera errada la  informacion para la construccion del PDEA por factores climaticos, epidemiologico y de orden publico que impida que los funcionarios se desplacen a los municipios</t>
  </si>
  <si>
    <t>Remitir informacion o comunicado por parte de los funcionarios delegados para la entrega y la recepcion de manera inoportuna.</t>
  </si>
  <si>
    <t>Desconocer  del plan de desarrollo departamental y de informacion actualizada por parte del funcionario responsable de estas.</t>
  </si>
  <si>
    <t>actualizar de manera inoportuna la infraestructura tecnologica (Software, redes, etc) que impiden el desarrollo o ejecutabilidad de programas con requerimientos optimos de sistemas.</t>
  </si>
  <si>
    <t>CÓDIGO</t>
  </si>
  <si>
    <t>MATRIZ DE RIESGOS DE GESTIÓN</t>
  </si>
  <si>
    <t>VERSIÓN</t>
  </si>
  <si>
    <t>FECHA</t>
  </si>
  <si>
    <t>AGRICULTURA Y DESARROLLO</t>
  </si>
  <si>
    <t>AD-MR-01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</si>
</sst>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Tahoma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 textRotation="90" wrapText="1"/>
    </xf>
    <xf numFmtId="0" fontId="3" fillId="0" borderId="4" xfId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1435894</xdr:colOff>
      <xdr:row>4</xdr:row>
      <xdr:rowOff>144577</xdr:rowOff>
    </xdr:from>
    <xdr:to>
      <xdr:col>19</xdr:col>
      <xdr:colOff>677862</xdr:colOff>
      <xdr:row>4</xdr:row>
      <xdr:rowOff>1201324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169"/>
        <a:stretch/>
      </xdr:blipFill>
      <xdr:spPr>
        <a:xfrm>
          <a:off x="24153019" y="2192452"/>
          <a:ext cx="2563812" cy="1056747"/>
        </a:xfrm>
        <a:prstGeom prst="rect">
          <a:avLst/>
        </a:prstGeom>
      </xdr:spPr>
    </xdr:pic>
    <xdr:clientData/>
  </xdr:twoCellAnchor>
  <xdr:twoCellAnchor editAs="oneCell">
    <xdr:from>
      <xdr:col>0</xdr:col>
      <xdr:colOff>130970</xdr:colOff>
      <xdr:row>0</xdr:row>
      <xdr:rowOff>35718</xdr:rowOff>
    </xdr:from>
    <xdr:to>
      <xdr:col>0</xdr:col>
      <xdr:colOff>1809750</xdr:colOff>
      <xdr:row>2</xdr:row>
      <xdr:rowOff>547688</xdr:rowOff>
    </xdr:to>
    <xdr:pic>
      <xdr:nvPicPr>
        <xdr:cNvPr id="4" name="Imagen 3" descr="Resultado de imagen para gobernacion de boliva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36" t="19654" r="20513" b="17843"/>
        <a:stretch/>
      </xdr:blipFill>
      <xdr:spPr bwMode="auto">
        <a:xfrm>
          <a:off x="130970" y="35718"/>
          <a:ext cx="1678780" cy="176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F1" zoomScale="80" zoomScaleNormal="80" zoomScaleSheetLayoutView="100" workbookViewId="0">
      <selection activeCell="L4" sqref="L4"/>
    </sheetView>
  </sheetViews>
  <sheetFormatPr baseColWidth="10" defaultColWidth="11.42578125" defaultRowHeight="14.25" x14ac:dyDescent="0.2"/>
  <cols>
    <col min="1" max="1" width="28.42578125" style="1" customWidth="1"/>
    <col min="2" max="2" width="22.5703125" style="1" customWidth="1"/>
    <col min="3" max="4" width="27" style="1" customWidth="1"/>
    <col min="5" max="5" width="4.85546875" style="1" customWidth="1"/>
    <col min="6" max="6" width="27.140625" style="1" customWidth="1"/>
    <col min="7" max="7" width="5.42578125" style="1" bestFit="1" customWidth="1"/>
    <col min="8" max="8" width="37.140625" style="1" customWidth="1"/>
    <col min="9" max="9" width="15.7109375" style="1" customWidth="1"/>
    <col min="10" max="10" width="18.7109375" style="1" customWidth="1"/>
    <col min="11" max="11" width="37" style="1" customWidth="1"/>
    <col min="12" max="12" width="16.28515625" style="1" customWidth="1"/>
    <col min="13" max="13" width="41.5703125" style="1" customWidth="1"/>
    <col min="14" max="14" width="20.42578125" style="1" customWidth="1"/>
    <col min="15" max="15" width="6.42578125" style="1" customWidth="1"/>
    <col min="16" max="16" width="5.42578125" style="1" bestFit="1" customWidth="1"/>
    <col min="17" max="17" width="27" style="1" customWidth="1"/>
    <col min="18" max="16384" width="11.42578125" style="1"/>
  </cols>
  <sheetData>
    <row r="1" spans="1:19" ht="57.75" customHeight="1" x14ac:dyDescent="0.2">
      <c r="A1" s="33"/>
      <c r="B1" s="36" t="s">
        <v>108</v>
      </c>
      <c r="C1" s="37"/>
      <c r="D1" s="37"/>
      <c r="E1" s="37"/>
      <c r="F1" s="37"/>
      <c r="G1" s="37"/>
      <c r="H1" s="37"/>
      <c r="I1" s="37"/>
      <c r="J1" s="38"/>
      <c r="K1" s="32" t="s">
        <v>104</v>
      </c>
      <c r="L1" s="39" t="s">
        <v>109</v>
      </c>
      <c r="M1" s="39"/>
      <c r="N1" s="39"/>
      <c r="O1" s="39"/>
      <c r="P1" s="39"/>
      <c r="Q1" s="39"/>
    </row>
    <row r="2" spans="1:19" ht="40.5" customHeight="1" x14ac:dyDescent="0.2">
      <c r="A2" s="34"/>
      <c r="B2" s="40" t="s">
        <v>105</v>
      </c>
      <c r="C2" s="41"/>
      <c r="D2" s="41"/>
      <c r="E2" s="41"/>
      <c r="F2" s="41"/>
      <c r="G2" s="41"/>
      <c r="H2" s="41"/>
      <c r="I2" s="41"/>
      <c r="J2" s="42"/>
      <c r="K2" s="32" t="s">
        <v>106</v>
      </c>
      <c r="L2" s="39">
        <v>1</v>
      </c>
      <c r="M2" s="39"/>
      <c r="N2" s="39"/>
      <c r="O2" s="39"/>
      <c r="P2" s="39"/>
      <c r="Q2" s="39"/>
    </row>
    <row r="3" spans="1:19" ht="45" customHeight="1" x14ac:dyDescent="0.2">
      <c r="A3" s="35"/>
      <c r="B3" s="43"/>
      <c r="C3" s="44"/>
      <c r="D3" s="44"/>
      <c r="E3" s="44"/>
      <c r="F3" s="44"/>
      <c r="G3" s="44"/>
      <c r="H3" s="44"/>
      <c r="I3" s="44"/>
      <c r="J3" s="45"/>
      <c r="K3" s="32" t="s">
        <v>107</v>
      </c>
      <c r="L3" s="46">
        <v>44372</v>
      </c>
      <c r="M3" s="46"/>
      <c r="N3" s="46"/>
      <c r="O3" s="46"/>
      <c r="P3" s="46"/>
      <c r="Q3" s="46"/>
    </row>
    <row r="4" spans="1:19" ht="18" customHeight="1" x14ac:dyDescent="0.2">
      <c r="B4" s="1" t="s">
        <v>91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02" customHeight="1" x14ac:dyDescent="0.2">
      <c r="B5" s="47" t="s">
        <v>0</v>
      </c>
      <c r="C5" s="47"/>
      <c r="D5" s="3" t="s">
        <v>1</v>
      </c>
      <c r="E5" s="3" t="s">
        <v>2</v>
      </c>
      <c r="F5" s="4" t="s">
        <v>3</v>
      </c>
      <c r="G5" s="4" t="s">
        <v>4</v>
      </c>
      <c r="H5" s="3" t="s">
        <v>5</v>
      </c>
      <c r="I5" s="4" t="s">
        <v>6</v>
      </c>
      <c r="J5" s="4" t="s">
        <v>7</v>
      </c>
      <c r="K5" s="10" t="s">
        <v>8</v>
      </c>
      <c r="L5" s="10" t="s">
        <v>9</v>
      </c>
      <c r="M5" s="3" t="s">
        <v>10</v>
      </c>
      <c r="N5" s="23" t="s">
        <v>11</v>
      </c>
      <c r="O5" s="4" t="s">
        <v>12</v>
      </c>
      <c r="P5" s="4" t="s">
        <v>13</v>
      </c>
      <c r="Q5" s="3" t="s">
        <v>14</v>
      </c>
      <c r="R5" s="2"/>
      <c r="S5" s="2"/>
    </row>
    <row r="6" spans="1:19" ht="100.5" customHeight="1" x14ac:dyDescent="0.2">
      <c r="B6" s="51" t="s">
        <v>23</v>
      </c>
      <c r="C6" s="52"/>
      <c r="D6" s="48" t="s">
        <v>15</v>
      </c>
      <c r="E6" s="6">
        <v>1</v>
      </c>
      <c r="F6" s="7" t="s">
        <v>92</v>
      </c>
      <c r="G6" s="20" t="s">
        <v>16</v>
      </c>
      <c r="H6" s="12" t="s">
        <v>54</v>
      </c>
      <c r="I6" s="9" t="s">
        <v>45</v>
      </c>
      <c r="J6" s="9" t="s">
        <v>47</v>
      </c>
      <c r="K6" s="8" t="s">
        <v>17</v>
      </c>
      <c r="L6" s="8" t="s">
        <v>19</v>
      </c>
      <c r="M6" s="25" t="s">
        <v>65</v>
      </c>
      <c r="N6" s="26" t="s">
        <v>66</v>
      </c>
      <c r="O6" s="57" t="s">
        <v>33</v>
      </c>
      <c r="P6" s="19" t="s">
        <v>35</v>
      </c>
      <c r="Q6" s="8" t="s">
        <v>44</v>
      </c>
      <c r="R6" s="2"/>
      <c r="S6" s="2"/>
    </row>
    <row r="7" spans="1:19" ht="89.25" customHeight="1" x14ac:dyDescent="0.2">
      <c r="B7" s="53"/>
      <c r="C7" s="54"/>
      <c r="D7" s="49"/>
      <c r="E7" s="6">
        <v>2</v>
      </c>
      <c r="F7" s="7" t="s">
        <v>93</v>
      </c>
      <c r="G7" s="20" t="s">
        <v>16</v>
      </c>
      <c r="H7" s="12" t="s">
        <v>55</v>
      </c>
      <c r="I7" s="9" t="s">
        <v>46</v>
      </c>
      <c r="J7" s="9" t="s">
        <v>47</v>
      </c>
      <c r="K7" s="8" t="s">
        <v>17</v>
      </c>
      <c r="L7" s="8" t="s">
        <v>20</v>
      </c>
      <c r="M7" s="25" t="s">
        <v>67</v>
      </c>
      <c r="N7" s="26" t="s">
        <v>64</v>
      </c>
      <c r="O7" s="58"/>
      <c r="P7" s="19" t="s">
        <v>35</v>
      </c>
      <c r="Q7" s="8" t="s">
        <v>44</v>
      </c>
      <c r="R7" s="2"/>
      <c r="S7" s="2"/>
    </row>
    <row r="8" spans="1:19" ht="89.25" customHeight="1" x14ac:dyDescent="0.2">
      <c r="B8" s="53"/>
      <c r="C8" s="54"/>
      <c r="D8" s="49"/>
      <c r="E8" s="6">
        <v>3</v>
      </c>
      <c r="F8" s="7" t="s">
        <v>94</v>
      </c>
      <c r="G8" s="20" t="s">
        <v>16</v>
      </c>
      <c r="H8" s="12" t="s">
        <v>52</v>
      </c>
      <c r="I8" s="9" t="s">
        <v>45</v>
      </c>
      <c r="J8" s="9" t="s">
        <v>48</v>
      </c>
      <c r="K8" s="8" t="s">
        <v>17</v>
      </c>
      <c r="L8" s="8" t="s">
        <v>19</v>
      </c>
      <c r="M8" s="25" t="s">
        <v>60</v>
      </c>
      <c r="N8" s="26" t="s">
        <v>53</v>
      </c>
      <c r="O8" s="58"/>
      <c r="P8" s="20" t="s">
        <v>35</v>
      </c>
      <c r="Q8" s="8" t="s">
        <v>44</v>
      </c>
      <c r="R8" s="2"/>
      <c r="S8" s="2"/>
    </row>
    <row r="9" spans="1:19" ht="85.5" x14ac:dyDescent="0.2">
      <c r="B9" s="53"/>
      <c r="C9" s="54"/>
      <c r="D9" s="49"/>
      <c r="E9" s="6">
        <v>4</v>
      </c>
      <c r="F9" s="7" t="s">
        <v>95</v>
      </c>
      <c r="G9" s="20" t="s">
        <v>62</v>
      </c>
      <c r="H9" s="12" t="s">
        <v>56</v>
      </c>
      <c r="I9" s="9" t="s">
        <v>45</v>
      </c>
      <c r="J9" s="9" t="s">
        <v>48</v>
      </c>
      <c r="K9" s="8" t="s">
        <v>17</v>
      </c>
      <c r="L9" s="8" t="s">
        <v>20</v>
      </c>
      <c r="M9" s="5" t="s">
        <v>57</v>
      </c>
      <c r="N9" s="26" t="s">
        <v>22</v>
      </c>
      <c r="O9" s="58"/>
      <c r="P9" s="20" t="s">
        <v>35</v>
      </c>
      <c r="Q9" s="8" t="s">
        <v>44</v>
      </c>
      <c r="R9" s="2"/>
      <c r="S9" s="2"/>
    </row>
    <row r="10" spans="1:19" ht="84" customHeight="1" x14ac:dyDescent="0.2">
      <c r="B10" s="53"/>
      <c r="C10" s="54"/>
      <c r="D10" s="49"/>
      <c r="E10" s="6">
        <v>5</v>
      </c>
      <c r="F10" s="7" t="s">
        <v>96</v>
      </c>
      <c r="G10" s="20" t="s">
        <v>16</v>
      </c>
      <c r="H10" s="12" t="s">
        <v>32</v>
      </c>
      <c r="I10" s="9" t="s">
        <v>45</v>
      </c>
      <c r="J10" s="9" t="s">
        <v>49</v>
      </c>
      <c r="K10" s="8" t="s">
        <v>18</v>
      </c>
      <c r="L10" s="8" t="s">
        <v>20</v>
      </c>
      <c r="M10" s="8" t="s">
        <v>58</v>
      </c>
      <c r="N10" s="26" t="s">
        <v>68</v>
      </c>
      <c r="O10" s="58"/>
      <c r="P10" s="21" t="s">
        <v>35</v>
      </c>
      <c r="Q10" s="8" t="s">
        <v>44</v>
      </c>
      <c r="R10" s="2"/>
      <c r="S10" s="2"/>
    </row>
    <row r="11" spans="1:19" ht="113.25" customHeight="1" x14ac:dyDescent="0.2">
      <c r="B11" s="55"/>
      <c r="C11" s="56"/>
      <c r="D11" s="50"/>
      <c r="E11" s="6">
        <v>6</v>
      </c>
      <c r="F11" s="31" t="s">
        <v>83</v>
      </c>
      <c r="G11" s="20" t="s">
        <v>84</v>
      </c>
      <c r="H11" s="12" t="s">
        <v>85</v>
      </c>
      <c r="I11" s="9" t="s">
        <v>45</v>
      </c>
      <c r="J11" s="9" t="s">
        <v>49</v>
      </c>
      <c r="K11" s="8" t="s">
        <v>86</v>
      </c>
      <c r="L11" s="8" t="s">
        <v>20</v>
      </c>
      <c r="M11" s="8" t="s">
        <v>88</v>
      </c>
      <c r="N11" s="26" t="s">
        <v>89</v>
      </c>
      <c r="O11" s="59"/>
      <c r="P11" s="21" t="s">
        <v>38</v>
      </c>
      <c r="Q11" s="8" t="s">
        <v>90</v>
      </c>
      <c r="R11" s="2"/>
      <c r="S11" s="2"/>
    </row>
    <row r="12" spans="1:19" ht="158.25" customHeight="1" x14ac:dyDescent="0.2">
      <c r="B12" s="51" t="s">
        <v>24</v>
      </c>
      <c r="C12" s="52"/>
      <c r="D12" s="48" t="s">
        <v>15</v>
      </c>
      <c r="E12" s="6">
        <v>1</v>
      </c>
      <c r="F12" s="22" t="s">
        <v>97</v>
      </c>
      <c r="G12" s="20" t="s">
        <v>16</v>
      </c>
      <c r="H12" s="8" t="s">
        <v>59</v>
      </c>
      <c r="I12" s="9" t="s">
        <v>50</v>
      </c>
      <c r="J12" s="9" t="s">
        <v>48</v>
      </c>
      <c r="K12" s="8" t="s">
        <v>25</v>
      </c>
      <c r="L12" s="24" t="s">
        <v>19</v>
      </c>
      <c r="M12" s="15" t="s">
        <v>69</v>
      </c>
      <c r="N12" s="26" t="s">
        <v>70</v>
      </c>
      <c r="O12" s="57" t="s">
        <v>34</v>
      </c>
      <c r="P12" s="20" t="s">
        <v>35</v>
      </c>
      <c r="Q12" s="8" t="s">
        <v>36</v>
      </c>
      <c r="R12" s="2"/>
      <c r="S12" s="2"/>
    </row>
    <row r="13" spans="1:19" ht="85.5" x14ac:dyDescent="0.2">
      <c r="B13" s="53"/>
      <c r="C13" s="54"/>
      <c r="D13" s="49"/>
      <c r="E13" s="6">
        <v>2</v>
      </c>
      <c r="F13" s="22" t="s">
        <v>98</v>
      </c>
      <c r="G13" s="20" t="s">
        <v>71</v>
      </c>
      <c r="H13" s="8" t="s">
        <v>61</v>
      </c>
      <c r="I13" s="9" t="s">
        <v>51</v>
      </c>
      <c r="J13" s="9" t="s">
        <v>47</v>
      </c>
      <c r="K13" s="8" t="s">
        <v>26</v>
      </c>
      <c r="L13" s="24" t="s">
        <v>19</v>
      </c>
      <c r="M13" s="14" t="s">
        <v>27</v>
      </c>
      <c r="N13" s="26" t="s">
        <v>72</v>
      </c>
      <c r="O13" s="58"/>
      <c r="P13" s="20" t="s">
        <v>35</v>
      </c>
      <c r="Q13" s="5" t="s">
        <v>39</v>
      </c>
      <c r="R13" s="2"/>
      <c r="S13" s="2"/>
    </row>
    <row r="14" spans="1:19" ht="103.5" customHeight="1" x14ac:dyDescent="0.2">
      <c r="B14" s="53"/>
      <c r="C14" s="54"/>
      <c r="D14" s="49"/>
      <c r="E14" s="6">
        <v>3</v>
      </c>
      <c r="F14" s="27" t="s">
        <v>99</v>
      </c>
      <c r="G14" s="20" t="s">
        <v>16</v>
      </c>
      <c r="H14" s="8" t="s">
        <v>73</v>
      </c>
      <c r="I14" s="9" t="s">
        <v>50</v>
      </c>
      <c r="J14" s="9" t="s">
        <v>48</v>
      </c>
      <c r="K14" s="8" t="s">
        <v>25</v>
      </c>
      <c r="L14" s="24" t="s">
        <v>20</v>
      </c>
      <c r="M14" s="14" t="s">
        <v>28</v>
      </c>
      <c r="N14" s="26" t="s">
        <v>74</v>
      </c>
      <c r="O14" s="58"/>
      <c r="P14" s="20" t="s">
        <v>35</v>
      </c>
      <c r="Q14" s="5" t="s">
        <v>36</v>
      </c>
      <c r="R14" s="2"/>
      <c r="S14" s="2"/>
    </row>
    <row r="15" spans="1:19" ht="140.25" customHeight="1" x14ac:dyDescent="0.2">
      <c r="B15" s="53"/>
      <c r="C15" s="54"/>
      <c r="D15" s="49"/>
      <c r="E15" s="6">
        <v>4</v>
      </c>
      <c r="F15" s="28" t="s">
        <v>100</v>
      </c>
      <c r="G15" s="20" t="s">
        <v>16</v>
      </c>
      <c r="H15" s="8" t="s">
        <v>63</v>
      </c>
      <c r="I15" s="9" t="s">
        <v>50</v>
      </c>
      <c r="J15" s="9" t="s">
        <v>48</v>
      </c>
      <c r="K15" s="8" t="s">
        <v>25</v>
      </c>
      <c r="L15" s="24" t="s">
        <v>19</v>
      </c>
      <c r="M15" s="16" t="s">
        <v>75</v>
      </c>
      <c r="N15" s="26" t="s">
        <v>76</v>
      </c>
      <c r="O15" s="58"/>
      <c r="P15" s="20" t="s">
        <v>35</v>
      </c>
      <c r="Q15" s="18" t="s">
        <v>37</v>
      </c>
      <c r="R15" s="2"/>
      <c r="S15" s="2"/>
    </row>
    <row r="16" spans="1:19" ht="114" customHeight="1" x14ac:dyDescent="0.2">
      <c r="B16" s="53"/>
      <c r="C16" s="54"/>
      <c r="D16" s="49"/>
      <c r="E16" s="6">
        <v>5</v>
      </c>
      <c r="F16" s="29" t="s">
        <v>101</v>
      </c>
      <c r="G16" s="20" t="s">
        <v>16</v>
      </c>
      <c r="H16" s="8" t="s">
        <v>77</v>
      </c>
      <c r="I16" s="9" t="s">
        <v>45</v>
      </c>
      <c r="J16" s="9" t="s">
        <v>47</v>
      </c>
      <c r="K16" s="8" t="s">
        <v>25</v>
      </c>
      <c r="L16" s="24" t="s">
        <v>20</v>
      </c>
      <c r="M16" s="14" t="s">
        <v>29</v>
      </c>
      <c r="N16" s="26" t="s">
        <v>78</v>
      </c>
      <c r="O16" s="58"/>
      <c r="P16" s="20" t="s">
        <v>35</v>
      </c>
      <c r="Q16" s="11" t="s">
        <v>40</v>
      </c>
      <c r="R16" s="2"/>
      <c r="S16" s="2"/>
    </row>
    <row r="17" spans="2:19" ht="86.25" customHeight="1" x14ac:dyDescent="0.2">
      <c r="B17" s="53"/>
      <c r="C17" s="54"/>
      <c r="D17" s="49"/>
      <c r="E17" s="6">
        <v>6</v>
      </c>
      <c r="F17" s="29" t="s">
        <v>102</v>
      </c>
      <c r="G17" s="20" t="s">
        <v>16</v>
      </c>
      <c r="H17" s="5" t="s">
        <v>79</v>
      </c>
      <c r="I17" s="9" t="s">
        <v>50</v>
      </c>
      <c r="J17" s="9" t="s">
        <v>47</v>
      </c>
      <c r="K17" s="8" t="s">
        <v>26</v>
      </c>
      <c r="L17" s="24" t="s">
        <v>20</v>
      </c>
      <c r="M17" s="17" t="s">
        <v>80</v>
      </c>
      <c r="N17" s="26" t="s">
        <v>30</v>
      </c>
      <c r="O17" s="58"/>
      <c r="P17" s="20" t="s">
        <v>42</v>
      </c>
      <c r="Q17" s="5" t="s">
        <v>41</v>
      </c>
      <c r="R17" s="2"/>
      <c r="S17" s="2"/>
    </row>
    <row r="18" spans="2:19" ht="134.25" customHeight="1" x14ac:dyDescent="0.2">
      <c r="B18" s="55"/>
      <c r="C18" s="56"/>
      <c r="D18" s="50"/>
      <c r="E18" s="6">
        <v>7</v>
      </c>
      <c r="F18" s="30" t="s">
        <v>103</v>
      </c>
      <c r="G18" s="20" t="s">
        <v>87</v>
      </c>
      <c r="H18" s="13" t="s">
        <v>81</v>
      </c>
      <c r="I18" s="9" t="s">
        <v>45</v>
      </c>
      <c r="J18" s="9" t="s">
        <v>47</v>
      </c>
      <c r="K18" s="8" t="s">
        <v>25</v>
      </c>
      <c r="L18" s="24" t="s">
        <v>21</v>
      </c>
      <c r="M18" s="17" t="s">
        <v>82</v>
      </c>
      <c r="N18" s="26" t="s">
        <v>31</v>
      </c>
      <c r="O18" s="59"/>
      <c r="P18" s="20" t="s">
        <v>38</v>
      </c>
      <c r="Q18" s="5" t="s">
        <v>43</v>
      </c>
      <c r="R18" s="2"/>
      <c r="S18" s="2"/>
    </row>
  </sheetData>
  <mergeCells count="13">
    <mergeCell ref="B5:C5"/>
    <mergeCell ref="D12:D18"/>
    <mergeCell ref="B12:C18"/>
    <mergeCell ref="O12:O18"/>
    <mergeCell ref="B6:C11"/>
    <mergeCell ref="D6:D11"/>
    <mergeCell ref="O6:O11"/>
    <mergeCell ref="A1:A3"/>
    <mergeCell ref="B1:J1"/>
    <mergeCell ref="L1:Q1"/>
    <mergeCell ref="B2:J3"/>
    <mergeCell ref="L2:Q2"/>
    <mergeCell ref="L3:Q3"/>
  </mergeCells>
  <dataValidations count="2">
    <dataValidation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 sqref="H6:H11"/>
    <dataValidation type="list" allowBlank="1" showInputMessage="1" showErrorMessage="1" sqref="L12:L18">
      <formula1>$H$40:$H$43</formula1>
    </dataValidation>
  </dataValidation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SEC. AGRICULTURA Y DESARROLLO R</vt:lpstr>
      <vt:lpstr>'SEC. AGRICULTURA Y DESARROLLO 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Villadiego</dc:creator>
  <cp:lastModifiedBy>jumbo</cp:lastModifiedBy>
  <dcterms:created xsi:type="dcterms:W3CDTF">2020-09-25T20:37:23Z</dcterms:created>
  <dcterms:modified xsi:type="dcterms:W3CDTF">2021-12-14T04:30:49Z</dcterms:modified>
</cp:coreProperties>
</file>